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<sst xmlns="http://schemas.openxmlformats.org/spreadsheetml/2006/main" count="37" uniqueCount="35">
  <si>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</si>
  <si>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</si>
  <si>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</si>
  <si>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</si>
  <si>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</si>
  <si>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</si>
  <si>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</si>
  <si>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</si>
  <si>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</si>
  <si>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</si>
  <si>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</si>
  <si>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</si>
  <si>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</si>
  <si>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</si>
  <si>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</si>
  <si>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</si>
  <si>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</si>
  <si>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</si>
  <si>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</si>
  <si>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</si>
  <si>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</si>
  <si>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</si>
  <si>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</si>
  <si>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</si>
  <si>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</si>
  <si>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</si>
  <si>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</si>
  <si>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</si>
  <si>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</si>
  <si>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313/481</t>
  </si>
  <si>
    <t>Запеканка творожная/сгущеное молоко</t>
  </si>
  <si>
    <t>Чай с лимоном</t>
  </si>
  <si>
    <t>Бутерброд с сыром</t>
  </si>
  <si>
    <t>112/300</t>
  </si>
  <si>
    <t>Апельсин/яйцо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</si>
</sst>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63.78</v>
      </c>
      <c r="G4" s="15">
        <v>632.29999999999995</v>
      </c>
      <c r="H4" s="15">
        <v>32</v>
      </c>
      <c r="I4" s="15">
        <v>33.6</v>
      </c>
      <c r="J4" s="16">
        <v>31.8</v>
      </c>
    </row>
    <row r="5" spans="1:10" x14ac:dyDescent="0.25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2.33</v>
      </c>
      <c r="G5" s="17">
        <v>61</v>
      </c>
      <c r="H5" s="17">
        <v>0.1</v>
      </c>
      <c r="I5" s="17">
        <v>0</v>
      </c>
      <c r="J5" s="17">
        <v>0</v>
      </c>
    </row>
    <row r="6" spans="1:10" x14ac:dyDescent="0.25">
      <c r="A6" s="7"/>
      <c r="B6" s="1" t="s">
        <v>23</v>
      </c>
      <c r="C6" s="2">
        <v>90</v>
      </c>
      <c r="D6" s="34" t="s">
        <v>32</v>
      </c>
      <c r="E6" s="17">
        <v>55</v>
      </c>
      <c r="F6" s="26">
        <v>16.100000000000001</v>
      </c>
      <c r="G6" s="17">
        <v>176.5</v>
      </c>
      <c r="H6" s="17">
        <v>7.5</v>
      </c>
      <c r="I6" s="17">
        <v>9.6</v>
      </c>
      <c r="J6" s="17">
        <v>14.8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278+40</f>
        <v>318</v>
      </c>
      <c r="F8" s="26">
        <f>30.59+7.2</f>
        <v>37.79</v>
      </c>
      <c r="G8" s="17">
        <f>119.5+63</f>
        <v>182.5</v>
      </c>
      <c r="H8" s="17">
        <f>2.5+5.1</f>
        <v>7.6</v>
      </c>
      <c r="I8" s="17">
        <f>0.55+4.6</f>
        <v>5.1499999999999995</v>
      </c>
      <c r="J8" s="17">
        <v>22.5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2023-02-15T07:59:42Z</dcterms:modified>
</cp:coreProperties>
</file>