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<sst xmlns="http://schemas.openxmlformats.org/spreadsheetml/2006/main" count="38" uniqueCount="36">
  <si>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</si>
  <si>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</si>
  <si>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</si>
  <si>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</si>
  <si>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</si>
  <si>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</si>
  <si>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</si>
  <si>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</si>
  <si>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</si>
  <si>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</si>
  <si>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</si>
  <si>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</si>
  <si>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</si>
  <si>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</si>
  <si>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</si>
  <si>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</si>
  <si>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</si>
  <si>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</si>
  <si>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</si>
  <si>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</si>
  <si>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</si>
  <si>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</si>
  <si>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</si>
  <si>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</si>
  <si>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</si>
  <si>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</si>
  <si>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</si>
  <si>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</si>
  <si>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</si>
  <si>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 xml:space="preserve">Каша пшенная </t>
  </si>
  <si>
    <t>Сыр твердый</t>
  </si>
  <si>
    <t>Апельсин,яблоко</t>
  </si>
  <si>
    <t>111/590</t>
  </si>
  <si>
    <t>Батон.,печенье</t>
  </si>
  <si>
    <t>500/518</t>
  </si>
  <si>
    <t>Кофейный напиток/сок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</si>
</sst>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12.1</v>
      </c>
      <c r="G4" s="15">
        <v>299</v>
      </c>
      <c r="H4" s="15">
        <v>0.18</v>
      </c>
      <c r="I4" s="15">
        <v>1.2</v>
      </c>
      <c r="J4" s="16">
        <v>0.8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530</v>
      </c>
      <c r="F5" s="26">
        <f>12.45+39.94</f>
        <v>52.39</v>
      </c>
      <c r="G5" s="17">
        <f>113+151.8</f>
        <v>264.8</v>
      </c>
      <c r="H5" s="17">
        <f>3+1.6</f>
        <v>4.5999999999999996</v>
      </c>
      <c r="I5" s="17">
        <f>2+0.3</f>
        <v>2.2999999999999998</v>
      </c>
      <c r="J5" s="17">
        <v>20.9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147</v>
      </c>
      <c r="F6" s="26">
        <v>33.229999999999997</v>
      </c>
      <c r="G6" s="17">
        <v>558.70000000000005</v>
      </c>
      <c r="H6" s="17">
        <v>11.1</v>
      </c>
      <c r="I6" s="17">
        <v>6.6</v>
      </c>
      <c r="J6" s="17">
        <v>59</v>
      </c>
    </row>
    <row r="7" spans="1:10" ht="15.75" thickBot="1" x14ac:dyDescent="0.3">
      <c r="A7" s="7"/>
      <c r="B7" s="2" t="s">
        <v>18</v>
      </c>
      <c r="C7" s="2">
        <v>90</v>
      </c>
      <c r="D7" s="34" t="s">
        <v>30</v>
      </c>
      <c r="E7" s="17">
        <v>20</v>
      </c>
      <c r="F7" s="26">
        <v>9.0299999999999994</v>
      </c>
      <c r="G7" s="17">
        <v>68.599999999999994</v>
      </c>
      <c r="H7" s="17">
        <v>0.01</v>
      </c>
      <c r="I7" s="17">
        <v>0.2</v>
      </c>
      <c r="J7" s="17">
        <v>0.06</v>
      </c>
    </row>
    <row r="8" spans="1:10" ht="15.75" thickBot="1" x14ac:dyDescent="0.3">
      <c r="A8" s="8"/>
      <c r="B8" s="2" t="s">
        <v>28</v>
      </c>
      <c r="C8" s="6">
        <v>112</v>
      </c>
      <c r="D8" s="33" t="s">
        <v>31</v>
      </c>
      <c r="E8" s="15">
        <v>430</v>
      </c>
      <c r="F8" s="25">
        <v>43.25</v>
      </c>
      <c r="G8" s="15">
        <v>190.9</v>
      </c>
      <c r="H8" s="15">
        <v>3.1</v>
      </c>
      <c r="I8" s="15">
        <v>1.8</v>
      </c>
      <c r="J8" s="16">
        <v>37.4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2022-12-19T12:52:13Z</dcterms:modified>
</cp:coreProperties>
</file>